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6835" windowHeight="13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1" l="1"/>
  <c r="D2" i="1" s="1"/>
  <c r="B3" i="1"/>
  <c r="B4" i="1" s="1"/>
  <c r="B5" i="1" s="1"/>
  <c r="B6" i="1" s="1"/>
  <c r="B7" i="1" s="1"/>
  <c r="D3" i="1" l="1"/>
  <c r="D4" i="1" s="1"/>
  <c r="D5" i="1" s="1"/>
  <c r="D6" i="1" s="1"/>
  <c r="D7" i="1" s="1"/>
  <c r="E2" i="1"/>
  <c r="C3" i="1"/>
  <c r="C4" i="1" s="1"/>
  <c r="C5" i="1" s="1"/>
  <c r="C6" i="1" s="1"/>
  <c r="C7" i="1" s="1"/>
  <c r="F2" i="1" l="1"/>
  <c r="F3" i="1" s="1"/>
  <c r="F4" i="1" s="1"/>
  <c r="F5" i="1" s="1"/>
  <c r="F6" i="1" s="1"/>
  <c r="F7" i="1" s="1"/>
  <c r="E3" i="1"/>
  <c r="E4" i="1" s="1"/>
  <c r="E5" i="1" s="1"/>
  <c r="E6" i="1" s="1"/>
  <c r="E7" i="1" s="1"/>
</calcChain>
</file>

<file path=xl/sharedStrings.xml><?xml version="1.0" encoding="utf-8"?>
<sst xmlns="http://schemas.openxmlformats.org/spreadsheetml/2006/main" count="11" uniqueCount="11">
  <si>
    <t>Today</t>
  </si>
  <si>
    <t>In 1 Year</t>
  </si>
  <si>
    <t>In 2 Years</t>
  </si>
  <si>
    <t>In 3 Years</t>
  </si>
  <si>
    <t>In 4 Years</t>
  </si>
  <si>
    <t>In 5 Years</t>
  </si>
  <si>
    <t>+ 3% / Year</t>
  </si>
  <si>
    <t>+ 1% / Year</t>
  </si>
  <si>
    <t>+ 2% / Year</t>
  </si>
  <si>
    <t>+ 4% / Year</t>
  </si>
  <si>
    <t>+ 5% /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</si>
</sst>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6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tabSelected="1" workbookViewId="0">
      <selection activeCell="D12" sqref="D12"/>
    </sheetView>
  </sheetViews>
  <sheetFormatPr defaultColWidth="13.85546875" defaultRowHeight="21.75" customHeight="1" x14ac:dyDescent="0.25"/>
  <cols>
    <col min="1" max="1" width="12.85546875" style="1" customWidth="1"/>
    <col min="2" max="6" width="12.85546875" style="2" customWidth="1"/>
    <col min="7" max="16384" width="13.85546875" style="2"/>
  </cols>
  <sheetData>
    <row r="1" spans="1:6" s="1" customFormat="1" ht="21.75" customHeight="1" x14ac:dyDescent="0.25">
      <c r="B1" s="5" t="s">
        <v>7</v>
      </c>
      <c r="C1" s="5" t="s">
        <v>8</v>
      </c>
      <c r="D1" s="5" t="s">
        <v>6</v>
      </c>
      <c r="E1" s="5" t="s">
        <v>9</v>
      </c>
      <c r="F1" s="5" t="s">
        <v>10</v>
      </c>
    </row>
    <row r="2" spans="1:6" ht="21.75" customHeight="1" x14ac:dyDescent="0.25">
      <c r="A2" s="4" t="s">
        <v>0</v>
      </c>
      <c r="B2" s="3">
        <v>250000</v>
      </c>
      <c r="C2" s="3">
        <f>B2</f>
        <v>250000</v>
      </c>
      <c r="D2" s="6">
        <f>C2</f>
        <v>250000</v>
      </c>
      <c r="E2" s="3">
        <f>D2</f>
        <v>250000</v>
      </c>
      <c r="F2" s="3">
        <f>E2</f>
        <v>250000</v>
      </c>
    </row>
    <row r="3" spans="1:6" ht="21.75" customHeight="1" x14ac:dyDescent="0.25">
      <c r="A3" s="4" t="s">
        <v>1</v>
      </c>
      <c r="B3" s="3">
        <f>B2*101%</f>
        <v>252500</v>
      </c>
      <c r="C3" s="3">
        <f>C2*102%</f>
        <v>255000</v>
      </c>
      <c r="D3" s="6">
        <f>D2*103%</f>
        <v>257500</v>
      </c>
      <c r="E3" s="3">
        <f>E2*104%</f>
        <v>260000</v>
      </c>
      <c r="F3" s="3">
        <f>F2*105%</f>
        <v>262500</v>
      </c>
    </row>
    <row r="4" spans="1:6" ht="21.75" customHeight="1" x14ac:dyDescent="0.25">
      <c r="A4" s="4" t="s">
        <v>2</v>
      </c>
      <c r="B4" s="3">
        <f>B3*101%</f>
        <v>255025</v>
      </c>
      <c r="C4" s="3">
        <f>C3*102%</f>
        <v>260100</v>
      </c>
      <c r="D4" s="6">
        <f>D3*103%</f>
        <v>265225</v>
      </c>
      <c r="E4" s="3">
        <f>E3*104%</f>
        <v>270400</v>
      </c>
      <c r="F4" s="3">
        <f>F3*105%</f>
        <v>275625</v>
      </c>
    </row>
    <row r="5" spans="1:6" ht="21.75" customHeight="1" x14ac:dyDescent="0.25">
      <c r="A5" s="4" t="s">
        <v>3</v>
      </c>
      <c r="B5" s="3">
        <f>B4*101%</f>
        <v>257575.25</v>
      </c>
      <c r="C5" s="3">
        <f>C4*102%</f>
        <v>265302</v>
      </c>
      <c r="D5" s="6">
        <f>D4*103%</f>
        <v>273181.75</v>
      </c>
      <c r="E5" s="3">
        <f>E4*104%</f>
        <v>281216</v>
      </c>
      <c r="F5" s="3">
        <f>F4*105%</f>
        <v>289406.25</v>
      </c>
    </row>
    <row r="6" spans="1:6" ht="21.75" customHeight="1" x14ac:dyDescent="0.25">
      <c r="A6" s="4" t="s">
        <v>4</v>
      </c>
      <c r="B6" s="3">
        <f>B5*101%</f>
        <v>260151.0025</v>
      </c>
      <c r="C6" s="3">
        <f>C5*102%</f>
        <v>270608.03999999998</v>
      </c>
      <c r="D6" s="6">
        <f>D5*103%</f>
        <v>281377.20250000001</v>
      </c>
      <c r="E6" s="3">
        <f>E5*104%</f>
        <v>292464.64000000001</v>
      </c>
      <c r="F6" s="3">
        <f>F5*105%</f>
        <v>303876.5625</v>
      </c>
    </row>
    <row r="7" spans="1:6" ht="21.75" customHeight="1" x14ac:dyDescent="0.25">
      <c r="A7" s="4" t="s">
        <v>5</v>
      </c>
      <c r="B7" s="3">
        <f>B6*101%</f>
        <v>262752.51252500003</v>
      </c>
      <c r="C7" s="3">
        <f>C6*102%</f>
        <v>276020.20079999999</v>
      </c>
      <c r="D7" s="6">
        <f>D6*103%</f>
        <v>289818.51857499999</v>
      </c>
      <c r="E7" s="3">
        <f>E6*104%</f>
        <v>304163.22560000001</v>
      </c>
      <c r="F7" s="3">
        <f>F6*105%</f>
        <v>319070.390625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P. Rogers</dc:creator>
  <cp:lastModifiedBy>Scott P. Rogers</cp:lastModifiedBy>
  <dcterms:created xsi:type="dcterms:W3CDTF">2013-05-20T15:18:45Z</dcterms:created>
  <dcterms:modified xsi:type="dcterms:W3CDTF">2013-05-21T13:44:12Z</dcterms:modified>
</cp:coreProperties>
</file>